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<sst xmlns="http://schemas.openxmlformats.org/spreadsheetml/2006/main" count="21" uniqueCount="21">
  <si>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</si>
  <si>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</si>
  <si>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部门：云南农业职业技术学院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</si>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</sst>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C2" sqref="C2"/>
    </sheetView>
  </sheetViews>
  <sheetFormatPr defaultColWidth="9" defaultRowHeight="15"/>
  <cols>
    <col min="1" max="1" width="7" style="2" customWidth="1"/>
    <col min="2" max="2" width="5.54545454545455" style="2" customWidth="1"/>
    <col min="3" max="3" width="16.2727272727273" style="2" customWidth="1"/>
    <col min="4" max="6" width="15.1818181818182" style="2" customWidth="1"/>
    <col min="7" max="7" width="12.9090909090909" style="2" customWidth="1"/>
    <col min="8" max="8" width="24.1818181818182" style="2" customWidth="1"/>
    <col min="9" max="9" width="16.4545454545455" style="2" customWidth="1"/>
    <col min="10" max="10" width="19.6363636363636" style="2" customWidth="1"/>
    <col min="11" max="11" width="14" style="2" customWidth="1"/>
    <col min="12" max="12" width="15.2727272727273" style="2" customWidth="1"/>
    <col min="13" max="13" width="12.8181818181818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7">
        <v>1</v>
      </c>
      <c r="C7" s="11">
        <f>D7+E7+J7+K7+L7+M7</f>
        <v>587529923.1</v>
      </c>
      <c r="D7" s="11">
        <v>201306606.81</v>
      </c>
      <c r="E7" s="11">
        <f>SUM(F7:I7)</f>
        <v>340954985.7</v>
      </c>
      <c r="F7" s="11">
        <v>202630555.15</v>
      </c>
      <c r="G7" s="11">
        <v>3665198.38</v>
      </c>
      <c r="H7" s="11">
        <v>0</v>
      </c>
      <c r="I7" s="15">
        <v>134659232.17</v>
      </c>
      <c r="J7" s="15">
        <v>3076700</v>
      </c>
      <c r="K7" s="15">
        <v>7439999.72</v>
      </c>
      <c r="L7" s="15">
        <v>34470624.9</v>
      </c>
      <c r="M7" s="15">
        <v>281005.97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未央。冰</cp:lastModifiedBy>
  <dcterms:created xsi:type="dcterms:W3CDTF">2023-05-23T08:02:00Z</dcterms:created>
  <dcterms:modified xsi:type="dcterms:W3CDTF">2023-10-11T10:39:32Z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0FA0FB2FC1B04E78A49F80AEC8F50B97_12</vt:lpwstr>
  </property>
</Properties>
</file>